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<sst xmlns="http://schemas.openxmlformats.org/spreadsheetml/2006/main" count="25" uniqueCount="20">
  <si>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ILOSC ZEBRANEJ MAKULATURY  [kg]</t>
  </si>
  <si>
    <t>PSP nr 5</t>
  </si>
  <si>
    <t>PSP nr 1</t>
  </si>
  <si>
    <t>PSP nr 4</t>
  </si>
  <si>
    <t>PSP</t>
  </si>
  <si>
    <t xml:space="preserve">PSP </t>
  </si>
  <si>
    <t>ZSP</t>
  </si>
  <si>
    <t>PSS</t>
  </si>
  <si>
    <t>Szkoła Specjalna</t>
  </si>
  <si>
    <t>Świetlica Środowiskowa</t>
  </si>
  <si>
    <t>Krapkowice</t>
  </si>
  <si>
    <t>Kórnica</t>
  </si>
  <si>
    <t>Żywocice</t>
  </si>
  <si>
    <t>Dąbr. Górna</t>
  </si>
  <si>
    <t>Steblów</t>
  </si>
  <si>
    <t>Żużela</t>
  </si>
  <si>
    <t>I tura</t>
  </si>
  <si>
    <t>II tura</t>
  </si>
  <si>
    <t>III tura</t>
  </si>
  <si>
    <t>SUMA: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</si>
</sst>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4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24" sqref="J24:K24"/>
    </sheetView>
  </sheetViews>
  <sheetFormatPr defaultColWidth="9.00390625" defaultRowHeight="12.75"/>
  <cols>
    <col min="1" max="1" width="10.375" style="0" customWidth="1"/>
    <col min="2" max="2" width="13.375" style="0" customWidth="1"/>
    <col min="3" max="3" width="12.375" style="0" customWidth="1"/>
    <col min="4" max="4" width="13.125" style="0" customWidth="1"/>
    <col min="5" max="5" width="10.375" style="0" customWidth="1"/>
    <col min="6" max="6" width="10.875" style="0" customWidth="1"/>
    <col min="7" max="7" width="10.375" style="0" customWidth="1"/>
    <col min="8" max="8" width="10.75390625" style="0" customWidth="1"/>
    <col min="9" max="9" width="9.875" style="0" customWidth="1"/>
    <col min="10" max="10" width="12.75390625" style="0" customWidth="1"/>
    <col min="11" max="11" width="15.375" style="0" customWidth="1"/>
  </cols>
  <sheetData>
    <row r="1" spans="2:11" ht="40.5" customHeight="1" thickBo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69" customHeight="1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4</v>
      </c>
      <c r="J2" s="4" t="s">
        <v>8</v>
      </c>
      <c r="K2" s="5" t="s">
        <v>9</v>
      </c>
    </row>
    <row r="3" spans="2:11" ht="31.5">
      <c r="B3" s="6" t="s">
        <v>10</v>
      </c>
      <c r="C3" s="7" t="s">
        <v>10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10</v>
      </c>
      <c r="K3" s="8" t="s">
        <v>10</v>
      </c>
    </row>
    <row r="4" spans="1:11" ht="15.75">
      <c r="A4" s="9" t="s">
        <v>16</v>
      </c>
      <c r="B4" s="6">
        <v>670</v>
      </c>
      <c r="C4" s="10"/>
      <c r="D4" s="7">
        <v>270</v>
      </c>
      <c r="E4" s="7">
        <v>680</v>
      </c>
      <c r="F4" s="7">
        <v>190</v>
      </c>
      <c r="G4" s="7">
        <v>150</v>
      </c>
      <c r="H4" s="10"/>
      <c r="I4" s="7">
        <v>570</v>
      </c>
      <c r="J4" s="7">
        <v>180</v>
      </c>
      <c r="K4" s="8">
        <v>270</v>
      </c>
    </row>
    <row r="5" spans="1:11" ht="15.75">
      <c r="A5" s="11" t="s">
        <v>17</v>
      </c>
      <c r="B5" s="12"/>
      <c r="C5" s="13"/>
      <c r="D5" s="13"/>
      <c r="E5" s="13"/>
      <c r="F5" s="13"/>
      <c r="G5" s="13"/>
      <c r="H5" s="13"/>
      <c r="I5" s="13"/>
      <c r="J5" s="13"/>
      <c r="K5" s="14"/>
    </row>
    <row r="6" spans="1:11" ht="15.75">
      <c r="A6" s="9" t="s">
        <v>18</v>
      </c>
      <c r="B6" s="12"/>
      <c r="C6" s="15"/>
      <c r="D6" s="15"/>
      <c r="E6" s="13"/>
      <c r="F6" s="13"/>
      <c r="G6" s="13"/>
      <c r="H6" s="15"/>
      <c r="I6" s="15"/>
      <c r="J6" s="13"/>
      <c r="K6" s="14"/>
    </row>
    <row r="7" spans="1:11" ht="16.5" thickBot="1">
      <c r="A7" s="9"/>
      <c r="B7" s="16"/>
      <c r="C7" s="17"/>
      <c r="D7" s="17"/>
      <c r="E7" s="18"/>
      <c r="F7" s="17"/>
      <c r="G7" s="17"/>
      <c r="H7" s="17"/>
      <c r="I7" s="17"/>
      <c r="J7" s="18"/>
      <c r="K7" s="19"/>
    </row>
    <row r="8" spans="1:11" ht="16.5" thickBot="1">
      <c r="A8" s="9" t="s">
        <v>19</v>
      </c>
      <c r="B8" s="20">
        <f>SUM(B4:B7)</f>
        <v>670</v>
      </c>
      <c r="C8" s="21">
        <f aca="true" t="shared" si="0" ref="C8:K8">SUM(C4:C7)</f>
        <v>0</v>
      </c>
      <c r="D8" s="21">
        <f t="shared" si="0"/>
        <v>270</v>
      </c>
      <c r="E8" s="21">
        <f t="shared" si="0"/>
        <v>680</v>
      </c>
      <c r="F8" s="21">
        <f t="shared" si="0"/>
        <v>190</v>
      </c>
      <c r="G8" s="21">
        <f t="shared" si="0"/>
        <v>150</v>
      </c>
      <c r="H8" s="21">
        <f t="shared" si="0"/>
        <v>0</v>
      </c>
      <c r="I8" s="21">
        <f t="shared" si="0"/>
        <v>570</v>
      </c>
      <c r="J8" s="21">
        <f t="shared" si="0"/>
        <v>180</v>
      </c>
      <c r="K8" s="22">
        <f t="shared" si="0"/>
        <v>270</v>
      </c>
    </row>
  </sheetData>
  <mergeCells count="1">
    <mergeCell ref="B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tinek</dc:creator>
  <cp:keywords/>
  <dc:description/>
  <cp:lastModifiedBy>tinek</cp:lastModifiedBy>
  <dcterms:created xsi:type="dcterms:W3CDTF">2006-03-09T10:22:44Z</dcterms:created>
  <dcterms:modified xsi:type="dcterms:W3CDTF">2006-03-09T10:24:24Z</dcterms:modified>
  <cp:category/>
  <cp:version/>
  <cp:contentType/>
  <cp:contentStatus/>
</cp:coreProperties>
</file>